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95" windowHeight="601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<sst xmlns="http://schemas.openxmlformats.org/spreadsheetml/2006/main" count="13" uniqueCount="13">
  <si>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DESTINAZIONE</t>
  </si>
  <si>
    <t>stanziamenti del F.I.S. annualmente stabiliti dal M.I.U.R.</t>
  </si>
  <si>
    <t>TOTALE lordo dipendente</t>
  </si>
  <si>
    <t>PREVENTIVO</t>
  </si>
  <si>
    <t>CONSUNTIVO</t>
  </si>
  <si>
    <t>stanziamenti previsti per l’attivazione degli INCARICHI SPECIFICI del personale A.T.A.</t>
  </si>
  <si>
    <t>residui del F.I.S. anno precedente</t>
  </si>
  <si>
    <t xml:space="preserve">stanziamenti previsti per l’attivazione delle FUNZIONI STRUMENTALI all’offerta formativa </t>
  </si>
  <si>
    <t xml:space="preserve">ore eccedenti per Pratica Sportiva  </t>
  </si>
  <si>
    <t>ore eccedenti per sostituzione docenti assenti comprensive dell'avanzo</t>
  </si>
  <si>
    <t>aree a rischio</t>
  </si>
  <si>
    <t>fondo valorizzazione personale della scuola</t>
  </si>
  <si>
    <t>MIGLIORAMENTO DELL'OFFERTA FORMATIVA A.S.2021/2022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</si>
</sst>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3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33" fillId="0" borderId="16" xfId="0" applyFon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33" fillId="0" borderId="18" xfId="0" applyNumberFormat="1" applyFont="1" applyBorder="1" applyAlignment="1">
      <alignment horizontal="right"/>
    </xf>
    <xf numFmtId="4" fontId="33" fillId="0" borderId="19" xfId="0" applyNumberFormat="1" applyFon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36" fillId="0" borderId="22" xfId="0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7" fillId="0" borderId="14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RowColHeaders="0" tabSelected="1" zoomScalePageLayoutView="0" workbookViewId="0" topLeftCell="A1">
      <selection activeCell="E16" sqref="E16"/>
    </sheetView>
  </sheetViews>
  <sheetFormatPr defaultColWidth="9.140625" defaultRowHeight="15"/>
  <cols>
    <col min="1" max="1" width="4.140625" style="0" customWidth="1"/>
    <col min="2" max="2" width="35.7109375" style="0" customWidth="1"/>
    <col min="3" max="3" width="14.140625" style="0" customWidth="1"/>
    <col min="4" max="4" width="13.140625" style="0" customWidth="1"/>
    <col min="5" max="5" width="20.7109375" style="0" customWidth="1"/>
  </cols>
  <sheetData>
    <row r="1" spans="1:5" ht="35.25" customHeight="1">
      <c r="A1" s="22" t="s">
        <v>12</v>
      </c>
      <c r="B1" s="23"/>
      <c r="C1" s="23"/>
      <c r="D1" s="23"/>
      <c r="E1" s="24"/>
    </row>
    <row r="2" spans="1:5" ht="15">
      <c r="A2" s="25"/>
      <c r="B2" s="26"/>
      <c r="C2" s="26"/>
      <c r="D2" s="26"/>
      <c r="E2" s="27"/>
    </row>
    <row r="3" spans="1:5" ht="15">
      <c r="A3" s="4"/>
      <c r="B3" s="1" t="s">
        <v>0</v>
      </c>
      <c r="C3" s="28" t="s">
        <v>3</v>
      </c>
      <c r="D3" s="29"/>
      <c r="E3" s="3" t="s">
        <v>4</v>
      </c>
    </row>
    <row r="4" spans="1:5" ht="45">
      <c r="A4" s="5">
        <v>1</v>
      </c>
      <c r="B4" s="2" t="s">
        <v>7</v>
      </c>
      <c r="C4" s="19">
        <v>3287.04</v>
      </c>
      <c r="D4" s="20"/>
      <c r="E4" s="9">
        <v>3287.04</v>
      </c>
    </row>
    <row r="5" spans="1:6" ht="45">
      <c r="A5" s="5">
        <v>2</v>
      </c>
      <c r="B5" s="2" t="s">
        <v>5</v>
      </c>
      <c r="C5" s="19">
        <v>1930.47</v>
      </c>
      <c r="D5" s="20"/>
      <c r="E5" s="9">
        <v>1930.47</v>
      </c>
      <c r="F5" s="7"/>
    </row>
    <row r="6" spans="1:5" ht="30">
      <c r="A6" s="5">
        <v>3</v>
      </c>
      <c r="B6" s="2" t="s">
        <v>1</v>
      </c>
      <c r="C6" s="6">
        <v>25634.32</v>
      </c>
      <c r="E6" s="8">
        <v>25603.68</v>
      </c>
    </row>
    <row r="7" spans="1:6" ht="15">
      <c r="A7" s="5">
        <v>4</v>
      </c>
      <c r="B7" s="2" t="s">
        <v>6</v>
      </c>
      <c r="C7" s="6">
        <v>540.73</v>
      </c>
      <c r="D7" s="6"/>
      <c r="E7" s="9">
        <v>540.73</v>
      </c>
      <c r="F7" s="7"/>
    </row>
    <row r="8" spans="1:5" ht="45">
      <c r="A8" s="5">
        <v>5</v>
      </c>
      <c r="B8" s="2" t="s">
        <v>9</v>
      </c>
      <c r="C8" s="19">
        <v>1614.2</v>
      </c>
      <c r="D8" s="20"/>
      <c r="E8" s="9">
        <v>1614.2</v>
      </c>
    </row>
    <row r="9" spans="1:5" ht="15">
      <c r="A9" s="5">
        <v>6</v>
      </c>
      <c r="B9" s="2" t="s">
        <v>8</v>
      </c>
      <c r="C9" s="19">
        <v>704.27</v>
      </c>
      <c r="D9" s="20"/>
      <c r="E9" s="9">
        <v>365.48</v>
      </c>
    </row>
    <row r="10" spans="1:6" ht="15">
      <c r="A10" s="1">
        <v>7</v>
      </c>
      <c r="B10" s="10" t="s">
        <v>10</v>
      </c>
      <c r="C10" s="21">
        <v>1454.23</v>
      </c>
      <c r="D10" s="21"/>
      <c r="E10" s="9">
        <v>1454.23</v>
      </c>
      <c r="F10" s="7"/>
    </row>
    <row r="11" spans="1:5" ht="15.75" thickBot="1">
      <c r="A11" s="11">
        <v>8</v>
      </c>
      <c r="B11" s="30" t="s">
        <v>11</v>
      </c>
      <c r="C11" s="16">
        <v>10955.2</v>
      </c>
      <c r="D11" s="16"/>
      <c r="E11" s="12">
        <v>10955.2</v>
      </c>
    </row>
    <row r="12" spans="1:5" ht="15.75" thickBot="1">
      <c r="A12" s="13"/>
      <c r="B12" s="14" t="s">
        <v>2</v>
      </c>
      <c r="C12" s="17">
        <v>46120.46</v>
      </c>
      <c r="D12" s="18"/>
      <c r="E12" s="15">
        <f>SUM(E4:E11)</f>
        <v>45751.03000000001</v>
      </c>
    </row>
  </sheetData>
  <sheetProtection/>
  <mergeCells count="10">
    <mergeCell ref="C11:D11"/>
    <mergeCell ref="C12:D12"/>
    <mergeCell ref="C9:D9"/>
    <mergeCell ref="C10:D10"/>
    <mergeCell ref="A1:E1"/>
    <mergeCell ref="A2:E2"/>
    <mergeCell ref="C3:D3"/>
    <mergeCell ref="C4:D4"/>
    <mergeCell ref="C5:D5"/>
    <mergeCell ref="C8:D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2022-10-14T09:20:31Z</dcterms:modified>
  <cp:category/>
  <cp:version/>
  <cp:contentType/>
  <cp:contentStatus/>
</cp:coreProperties>
</file>